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2" sheetId="2" r:id="rId1"/>
  </sheets>
  <definedNames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<sst xmlns="http://schemas.openxmlformats.org/spreadsheetml/2006/main" count="104" uniqueCount="64">
  <si>
    <t>云南联云集团有限责任公司2021年社会公开招聘计划表</t>
  </si>
  <si>
    <t>岗位信息</t>
  </si>
  <si>
    <t>需求
人数</t>
  </si>
  <si>
    <t>学历</t>
  </si>
  <si>
    <t>学位</t>
  </si>
  <si>
    <t>专业</t>
  </si>
  <si>
    <t>年龄</t>
  </si>
  <si>
    <t>工作年限</t>
  </si>
  <si>
    <t>其他任职要求</t>
  </si>
  <si>
    <t>用工形式</t>
  </si>
  <si>
    <t>备注</t>
  </si>
  <si>
    <t>序号</t>
  </si>
  <si>
    <t>部门</t>
  </si>
  <si>
    <t>岗位名称</t>
  </si>
  <si>
    <t>岗位职责简述</t>
  </si>
  <si>
    <t>工程技术管理部</t>
  </si>
  <si>
    <t>工程技术管理部副部长</t>
  </si>
  <si>
    <t>1.协助主持公司的工程技术、工程质量管理工作；
2.负责统筹各项目施工的管理和运作，确保制度和流程有效执行，项目计划进度、质量、安全和成本控制，保证经营目标的实现；
3.负责对施工单位的施工进度、质量安全、消防和监理单位的监理工作实施监控；
4.负责组织施工过程的分阶段验收和竣工验收，竣工备案手续；
5.负责各项大型工程及重难点工程的技术工作交底，组织技术人员、施工管理人员学习贯彻技术质量规程、规范和标准，并随时检查执行情况；
6.参与安全教育和安全技术培训，对安全事故进行调查分析，提出技术鉴定意见和整改措施。</t>
  </si>
  <si>
    <t>全日制大学本科及以上</t>
  </si>
  <si>
    <t>学士学位及以上</t>
  </si>
  <si>
    <t>土木工程、建筑学、工程管理、工程造价等相关专业</t>
  </si>
  <si>
    <t>40周岁（含）以下</t>
  </si>
  <si>
    <t>7年（含）以上</t>
  </si>
  <si>
    <t>1.具有省属国企副科（或相当层级）3年以上工作经历且具有5年以上项目管理工作经验；
2.持有一级建造师及相关专业高级职称者优先，3年以上项目经理工作经验优先。</t>
  </si>
  <si>
    <t>劳动合同制</t>
  </si>
  <si>
    <t>年龄：1981年11月1日（含）以后出生
工作年限：计算至2021年11月1日截止</t>
  </si>
  <si>
    <t>项目管理岗</t>
  </si>
  <si>
    <t>1.负责工程管理制度的执行及监督工程项目的合规性；
2.完善技术及质量管理目标，管控项目建设的质量、安全和进度；
4.指导项目的竣工验收和备案工作，参与工程项目的竣工决算工作；
5.负责项目施工、监理、第三方检测单位的考核管理工作，做好保修期内的维修整改工作。</t>
  </si>
  <si>
    <t>35周岁（含）以下</t>
  </si>
  <si>
    <t>5年（含）以上</t>
  </si>
  <si>
    <t>1.具有3年以上项目投资或工程管理相关工作经验；
2.持有二级建造师及相关专业中级职称者优先。</t>
  </si>
  <si>
    <t>年龄：1986年11月1日（含）以后出生
工作年限：计算至2021年11月1日截止</t>
  </si>
  <si>
    <t>资产财务部</t>
  </si>
  <si>
    <t>财务管理岗</t>
  </si>
  <si>
    <t>1.协助部门负责人建立、健全公司财务管理和会计管理体系、规章、制度；
2.协助组织实施财务核算、预算编制与管控；
3.负责年度经营计划的过程控制和考核及资产管理、财务管理等工作；
4.负责指导、审核公司的日常会计核算工作；
5.负责公司融资相关工作。</t>
  </si>
  <si>
    <t>会计、财务管理、经济学、国际经济与贸易、金融学、风险管理等相关专业</t>
  </si>
  <si>
    <t>1.持有经济、财务类中级职称证书。持有注册会计师执业证书者优先；
2.具有3年以上财务管理相关工作经验，有大中型国有企业财务工作经验者或酒店财务工作经验优先；
3.中共党员优先。</t>
  </si>
  <si>
    <t>风险管理部</t>
  </si>
  <si>
    <t>风险法务岗</t>
  </si>
  <si>
    <t>1.负责协助规范合同审批及授权流程，贯彻落实合同管理制度的执行；
2.负责实施法律事务工作，参与日常法律事务，对各项决策事项提出法律意见和建议，保证经营活动的合法性、有效性；
3.协助做好年度内控工作方案和计划，推进内控体系建设；
4.协助开展监事会日常事务管理工作。</t>
  </si>
  <si>
    <t>法律等相关专业（民商法、经济法优先）</t>
  </si>
  <si>
    <t>1.具有3年以上法务相关工作经验，有国有企业法务、风控等相关工作经验者优先；
2.持有法律职业资格证书者优先；
3.中共党员优先。</t>
  </si>
  <si>
    <t>党委工作部</t>
  </si>
  <si>
    <t>党建岗</t>
  </si>
  <si>
    <t>1.负责党委有关会议筹备、保障；
2.负责党内主题实践活动和专项教育保障；
3.负责党建业务：党员发展、“三会一课”、党费收缴、评先评优、党员慰问、智慧党建等；
4.负责开展集团层面集体性党建活动，指导各基层党组织党建业务。</t>
  </si>
  <si>
    <t>思想政治教育、马克思主义哲学、汉语言文学、文秘、新闻学、人力资源等相关专业</t>
  </si>
  <si>
    <t>3年（含）以上</t>
  </si>
  <si>
    <t>1.中共党员；
2.具有较强的文字表达能力、沟通协调能力；
3.原则性和组织纪律性强；
4.工作责任心强、具有良好的团队合作精神。</t>
  </si>
  <si>
    <t>运营质量部</t>
  </si>
  <si>
    <t>营销策划岗</t>
  </si>
  <si>
    <t>1.协助完成营销总体策划方案、营销实施方案、品牌策划方案、广告策划案、宣传方案及营销活动方案的撰写；
2.完成经营数据收集和整理，协助做好媒体及客户关系维护工作；
3.配合完成营销宣传、产品推介、会议及活动组织召开等工作的推进，确保营销宣传等工作正常、高效运行。</t>
  </si>
  <si>
    <t>市场营销、工商管理、酒店管理、旅游管理等相关专业</t>
  </si>
  <si>
    <t>具有5年以上市场营销相关工作经验，能独立完成策划方案起草、品牌策划、营销策划、广告策划等方面的工作。</t>
  </si>
  <si>
    <t>人力资源部</t>
  </si>
  <si>
    <t>薪酬绩效岗</t>
  </si>
  <si>
    <t>1.协助拟定集团薪酬制度、方案和绩效考核制度、方案，执行、落实薪酬、绩效相关管理制度，适时提出修订意见；
2.编制年度薪酬预算、人工成本预算及部门预算，完成相关决算工作；
3.负责绩效考核工作，按时组织绩效考核，并根据绩效考核结果、考勤等数据核算工资；
4.建立薪酬发放、绩效考核档案，为员工调薪、奖惩、晋升、转正等相关人事变动提供绩效成绩依据；
5.负责日常人事管理工作，包括员工考勤统计、报表统计等。</t>
  </si>
  <si>
    <t>人力资源、企业管理、统计学、会计、财务管理、计算机科学与技术等相关专业</t>
  </si>
  <si>
    <t>1.具有3年以上人力资源相关工作经验，其中薪酬绩效岗位工作经历不少于1年。具有大中型国有企业人力资源工作经验者优先；
2.持有经济类中级职称证书者优先；
3.中共党员优先。</t>
  </si>
  <si>
    <t>综合管理部    （董事会办公室）</t>
  </si>
  <si>
    <t>董事会办公室管理岗</t>
  </si>
  <si>
    <t>1.全面协助、协调集团董事长与集团股东会、监事会，集团董事会及专业委员会等相关工作事务；
2.协调董事会办公室与“三会”之间的关系，为决策提供参谋和支持；
3.负责董事会相关报告拟定具体工作，拟定或审核以董事会名义发出的文件信函；
4.统筹管理集团信息收集与发布工作，收集整理集团内外部重大信息；
5.负责外部董事的联系及日常事务具体工作，做好董事会的对外联络工作。</t>
  </si>
  <si>
    <t>中文新闻类、政治哲学类、文学类、工商管理类等相关专业</t>
  </si>
  <si>
    <t>1.具有3年以上企业管理岗位工作经验；
2.具有董事会办公室管理岗工作经验者优先；
3.掌握法人治理专业知识、有管理类、经济类或法律类专业资格或职称者优先；
4.中共党员。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</si>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</sst>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K4" sqref="K4"/>
    </sheetView>
  </sheetViews>
  <sheetFormatPr defaultColWidth="9" defaultRowHeight="15.6"/>
  <cols>
    <col min="1" max="1" width="6.9" customWidth="1"/>
    <col min="3" max="3" width="11.2" customWidth="1"/>
    <col min="4" max="4" width="52.1" customWidth="1"/>
    <col min="5" max="5" width="6.6" customWidth="1"/>
    <col min="8" max="8" width="16.7" customWidth="1"/>
    <col min="11" max="11" width="35.4" customWidth="1"/>
    <col min="12" max="12" width="10.9" customWidth="1"/>
    <col min="13" max="13" width="18.3" customWidth="1"/>
  </cols>
  <sheetData>
    <row r="1" ht="4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  <c r="L2" s="2" t="s">
        <v>9</v>
      </c>
      <c r="M2" s="2" t="s">
        <v>10</v>
      </c>
    </row>
    <row r="3" spans="1:13">
      <c r="A3" s="2" t="s">
        <v>11</v>
      </c>
      <c r="B3" s="2" t="s">
        <v>12</v>
      </c>
      <c r="C3" s="2" t="s">
        <v>13</v>
      </c>
      <c r="D3" s="2" t="s">
        <v>14</v>
      </c>
      <c r="E3" s="4"/>
      <c r="F3" s="4"/>
      <c r="G3" s="4"/>
      <c r="H3" s="4"/>
      <c r="I3" s="4"/>
      <c r="J3" s="4"/>
      <c r="K3" s="2"/>
      <c r="L3" s="2"/>
      <c r="M3" s="2"/>
    </row>
    <row r="4" ht="172.8" spans="1:13">
      <c r="A4" s="5">
        <v>1</v>
      </c>
      <c r="B4" s="5" t="s">
        <v>15</v>
      </c>
      <c r="C4" s="5" t="s">
        <v>16</v>
      </c>
      <c r="D4" s="6" t="s">
        <v>17</v>
      </c>
      <c r="E4" s="5">
        <v>1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6" t="s">
        <v>23</v>
      </c>
      <c r="L4" s="5" t="s">
        <v>24</v>
      </c>
      <c r="M4" s="10" t="s">
        <v>25</v>
      </c>
    </row>
    <row r="5" ht="100.8" spans="1:13">
      <c r="A5" s="5">
        <v>2</v>
      </c>
      <c r="B5" s="5" t="s">
        <v>15</v>
      </c>
      <c r="C5" s="5" t="s">
        <v>26</v>
      </c>
      <c r="D5" s="6" t="s">
        <v>27</v>
      </c>
      <c r="E5" s="5">
        <v>1</v>
      </c>
      <c r="F5" s="5" t="s">
        <v>18</v>
      </c>
      <c r="G5" s="5" t="s">
        <v>19</v>
      </c>
      <c r="H5" s="5" t="s">
        <v>20</v>
      </c>
      <c r="I5" s="5" t="s">
        <v>28</v>
      </c>
      <c r="J5" s="5" t="s">
        <v>29</v>
      </c>
      <c r="K5" s="6" t="s">
        <v>30</v>
      </c>
      <c r="L5" s="5" t="s">
        <v>24</v>
      </c>
      <c r="M5" s="10" t="s">
        <v>31</v>
      </c>
    </row>
    <row r="6" ht="100.8" spans="1:13">
      <c r="A6" s="5">
        <v>3</v>
      </c>
      <c r="B6" s="5" t="s">
        <v>32</v>
      </c>
      <c r="C6" s="5" t="s">
        <v>33</v>
      </c>
      <c r="D6" s="6" t="s">
        <v>34</v>
      </c>
      <c r="E6" s="5">
        <v>2</v>
      </c>
      <c r="F6" s="5" t="s">
        <v>18</v>
      </c>
      <c r="G6" s="5" t="s">
        <v>19</v>
      </c>
      <c r="H6" s="5" t="s">
        <v>35</v>
      </c>
      <c r="I6" s="5" t="s">
        <v>28</v>
      </c>
      <c r="J6" s="5" t="s">
        <v>29</v>
      </c>
      <c r="K6" s="6" t="s">
        <v>36</v>
      </c>
      <c r="L6" s="5" t="s">
        <v>24</v>
      </c>
      <c r="M6" s="10" t="s">
        <v>31</v>
      </c>
    </row>
    <row r="7" ht="86.4" spans="1:13">
      <c r="A7" s="5">
        <v>4</v>
      </c>
      <c r="B7" s="5" t="s">
        <v>37</v>
      </c>
      <c r="C7" s="5" t="s">
        <v>38</v>
      </c>
      <c r="D7" s="6" t="s">
        <v>39</v>
      </c>
      <c r="E7" s="5">
        <v>1</v>
      </c>
      <c r="F7" s="5" t="s">
        <v>18</v>
      </c>
      <c r="G7" s="5" t="s">
        <v>19</v>
      </c>
      <c r="H7" s="5" t="s">
        <v>40</v>
      </c>
      <c r="I7" s="5" t="s">
        <v>28</v>
      </c>
      <c r="J7" s="5" t="s">
        <v>29</v>
      </c>
      <c r="K7" s="6" t="s">
        <v>41</v>
      </c>
      <c r="L7" s="5" t="s">
        <v>24</v>
      </c>
      <c r="M7" s="10" t="s">
        <v>31</v>
      </c>
    </row>
    <row r="8" ht="86.4" spans="1:13">
      <c r="A8" s="5">
        <v>5</v>
      </c>
      <c r="B8" s="5" t="s">
        <v>42</v>
      </c>
      <c r="C8" s="5" t="s">
        <v>43</v>
      </c>
      <c r="D8" s="6" t="s">
        <v>44</v>
      </c>
      <c r="E8" s="5">
        <v>1</v>
      </c>
      <c r="F8" s="5" t="s">
        <v>18</v>
      </c>
      <c r="G8" s="5" t="s">
        <v>19</v>
      </c>
      <c r="H8" s="5" t="s">
        <v>45</v>
      </c>
      <c r="I8" s="5" t="s">
        <v>28</v>
      </c>
      <c r="J8" s="5" t="s">
        <v>46</v>
      </c>
      <c r="K8" s="6" t="s">
        <v>47</v>
      </c>
      <c r="L8" s="5" t="s">
        <v>24</v>
      </c>
      <c r="M8" s="10" t="s">
        <v>31</v>
      </c>
    </row>
    <row r="9" ht="86.4" spans="1:13">
      <c r="A9" s="5">
        <v>6</v>
      </c>
      <c r="B9" s="5" t="s">
        <v>48</v>
      </c>
      <c r="C9" s="5" t="s">
        <v>49</v>
      </c>
      <c r="D9" s="6" t="s">
        <v>50</v>
      </c>
      <c r="E9" s="7">
        <v>1</v>
      </c>
      <c r="F9" s="5" t="s">
        <v>18</v>
      </c>
      <c r="G9" s="5" t="s">
        <v>19</v>
      </c>
      <c r="H9" s="5" t="s">
        <v>51</v>
      </c>
      <c r="I9" s="5" t="s">
        <v>28</v>
      </c>
      <c r="J9" s="5" t="s">
        <v>29</v>
      </c>
      <c r="K9" s="6" t="s">
        <v>52</v>
      </c>
      <c r="L9" s="5" t="s">
        <v>24</v>
      </c>
      <c r="M9" s="10" t="s">
        <v>31</v>
      </c>
    </row>
    <row r="10" ht="129.6" spans="1:13">
      <c r="A10" s="5">
        <v>7</v>
      </c>
      <c r="B10" s="5" t="s">
        <v>53</v>
      </c>
      <c r="C10" s="5" t="s">
        <v>54</v>
      </c>
      <c r="D10" s="6" t="s">
        <v>55</v>
      </c>
      <c r="E10" s="7">
        <v>2</v>
      </c>
      <c r="F10" s="5" t="s">
        <v>18</v>
      </c>
      <c r="G10" s="5" t="s">
        <v>19</v>
      </c>
      <c r="H10" s="5" t="s">
        <v>56</v>
      </c>
      <c r="I10" s="5" t="s">
        <v>28</v>
      </c>
      <c r="J10" s="5" t="s">
        <v>29</v>
      </c>
      <c r="K10" s="6" t="s">
        <v>57</v>
      </c>
      <c r="L10" s="5" t="s">
        <v>24</v>
      </c>
      <c r="M10" s="10" t="s">
        <v>31</v>
      </c>
    </row>
    <row r="11" ht="144" spans="1:13">
      <c r="A11" s="5">
        <v>8</v>
      </c>
      <c r="B11" s="5" t="s">
        <v>58</v>
      </c>
      <c r="C11" s="5" t="s">
        <v>59</v>
      </c>
      <c r="D11" s="6" t="s">
        <v>60</v>
      </c>
      <c r="E11" s="7">
        <v>1</v>
      </c>
      <c r="F11" s="5" t="s">
        <v>18</v>
      </c>
      <c r="G11" s="5" t="s">
        <v>19</v>
      </c>
      <c r="H11" s="5" t="s">
        <v>61</v>
      </c>
      <c r="I11" s="5" t="s">
        <v>21</v>
      </c>
      <c r="J11" s="5" t="s">
        <v>29</v>
      </c>
      <c r="K11" s="6" t="s">
        <v>62</v>
      </c>
      <c r="L11" s="5" t="s">
        <v>24</v>
      </c>
      <c r="M11" s="10" t="s">
        <v>25</v>
      </c>
    </row>
    <row r="12" spans="1:13">
      <c r="A12" s="8" t="s">
        <v>63</v>
      </c>
      <c r="B12" s="8"/>
      <c r="C12" s="8"/>
      <c r="D12" s="8"/>
      <c r="E12" s="9">
        <f>SUM(E4:E11)</f>
        <v>10</v>
      </c>
      <c r="F12" s="8"/>
      <c r="G12" s="8"/>
      <c r="H12" s="8"/>
      <c r="I12" s="8"/>
      <c r="J12" s="8"/>
      <c r="K12" s="8"/>
      <c r="L12" s="8"/>
      <c r="M12" s="11"/>
    </row>
  </sheetData>
  <sheetProtection password="DB16" sheet="1" autoFilter="0" objects="1"/>
  <mergeCells count="12">
    <mergeCell ref="A1:M1"/>
    <mergeCell ref="A2:D2"/>
    <mergeCell ref="A12:D12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0784722222222222" right="0" top="0.196527777777778" bottom="0.0784722222222222" header="0.511805555555556" footer="0.550694444444444"/>
  <pageSetup paperSize="9" scale="4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Q.</cp:lastModifiedBy>
  <dcterms:created xsi:type="dcterms:W3CDTF">2016-12-02T08:54:00Z</dcterms:created>
  <dcterms:modified xsi:type="dcterms:W3CDTF">2021-10-28T07:37:51Z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10A15E2F25FF45F9A6E5815B161CE5F9</vt:lpwstr>
  </property>
</Properties>
</file>